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437a2c32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stone Tracker" sheetId="1" r:id="R18727dcd0d474e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b/>
      <x:sz val="16"/>
      <x:color rgb="FF1F2937"/>
      <x:name val="Arial"/>
    </x:font>
    <x:font>
      <x:i/>
      <x:sz val="10"/>
      <x:color rgb="FF475569"/>
      <x:name val="Arial"/>
    </x:font>
    <x:font>
      <x:b/>
      <x:sz val="10"/>
      <x:color rgb="FF17365D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9E6"/>
      </x:patternFill>
    </x:fill>
    <x:fill>
      <x:patternFill patternType="solid">
        <x:fgColor rgb="FFF7FAFC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9FBAD0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5" fillId="4" borderId="5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  <x:xf numFmtId="200" fontId="5" fillId="4" borderId="4" xfId="0" applyNumberFormat="1" applyFont="1" applyFill="1" applyBorder="1" applyAlignment="1">
      <x:alignment vertical="top" wrapText="1"/>
    </x:xf>
    <x:xf numFmtId="200" fontId="5" fillId="4" borderId="5" xfId="0" applyNumberFormat="1" applyFont="1" applyFill="1" applyBorder="1" applyAlignment="1">
      <x:alignment vertical="top" wrapText="1"/>
    </x:xf>
    <x:xf numFmtId="200" fontId="5" fillId="4" borderId="6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7fa9e16a4457a" /><Relationship Type="http://schemas.openxmlformats.org/officeDocument/2006/relationships/theme" Target="/xl/theme/theme1.xml" Id="R5d675188fd33451f" /><Relationship Type="http://schemas.openxmlformats.org/officeDocument/2006/relationships/sharedStrings" Target="/xl/sharedStrings.xml" Id="Re73c2dbddcec42a9" /><Relationship Type="http://schemas.openxmlformats.org/officeDocument/2006/relationships/worksheet" Target="/xl/worksheets/sheet1.xml" Id="R18727dcd0d474e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4" hidden="0" customWidth="1"/>
    <x:col min="2" max="2" width="34" hidden="0" customWidth="1"/>
    <x:col min="3" max="3" width="18" hidden="0" customWidth="1"/>
    <x:col min="4" max="4" width="14" hidden="0" customWidth="1"/>
    <x:col min="5" max="5" width="42" hidden="0" customWidth="1"/>
    <x:col min="6" max="6" width="28" hidden="0" customWidth="1"/>
    <x:col min="7" max="7" width="16" hidden="0" customWidth="1"/>
    <x:col min="8" max="8" width="34" hidden="0" customWidth="1"/>
    <x:col min="9" max="9" width="14" hidden="0" customWidth="1"/>
    <x:col min="10" max="10" width="22" hidden="0" customWidth="1"/>
  </x:cols>
  <x:sheetData>
    <x:row r="2" ht="19.200000762939453" hidden="0" customHeight="1">
      <x:c r="A2" s="1" t="str">
        <x:v>Business Milestone Tracker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15" hidden="0" customHeight="1">
      <x:c r="A3" s="2" t="str">
        <x:v>Illustrative examples. Replace owners, dates, evidence, dependencies, status, and corrective actions with your company data.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28"/>
      <x:c r="B4" s="28"/>
      <x:c r="C4" s="28"/>
      <x:c r="D4" s="28"/>
      <x:c r="E4" s="28"/>
      <x:c r="F4" s="28"/>
      <x:c r="G4" s="28"/>
      <x:c r="H4" s="28"/>
      <x:c r="I4" s="28"/>
      <x:c r="J4" s="28"/>
    </x:row>
    <x:row r="5" ht="15" hidden="0" customHeight="1">
      <x:c r="A5" s="4" t="str">
        <x:v>Summary</x:v>
      </x:c>
      <x:c r="B5" s="4"/>
      <x:c r="C5" s="4"/>
      <x:c r="D5" s="4"/>
      <x:c r="E5" s="28"/>
      <x:c r="F5" s="28"/>
      <x:c r="G5" s="28"/>
      <x:c r="H5" s="28"/>
      <x:c r="I5" s="28"/>
      <x:c r="J5" s="28"/>
    </x:row>
    <x:row r="6" ht="15" hidden="0" customHeight="1">
      <x:c r="A6" s="28" t="str">
        <x:v>Total milestones</x:v>
      </x:c>
      <x:c r="B6" s="28" t="n">
        <x:f>COUNTA(B12:B26)</x:f>
        <x:v>15</x:v>
      </x:c>
      <x:c r="C6" s="28" t="str">
        <x:v>Completed</x:v>
      </x:c>
      <x:c r="D6" s="28" t="n">
        <x:f>COUNTIF(G12:G26,"Completed")</x:f>
        <x:v>0</x:v>
      </x:c>
      <x:c r="E6" s="28"/>
      <x:c r="F6" s="28"/>
      <x:c r="G6" s="28"/>
      <x:c r="H6" s="28"/>
      <x:c r="I6" s="28"/>
      <x:c r="J6" s="28"/>
    </x:row>
    <x:row r="7" ht="15" hidden="0" customHeight="1">
      <x:c r="A7" s="28" t="str">
        <x:v>At risk</x:v>
      </x:c>
      <x:c r="B7" s="28" t="n">
        <x:f>COUNTIF(G12:G26,"At Risk")</x:f>
        <x:v>0</x:v>
      </x:c>
      <x:c r="C7" s="28" t="str">
        <x:v>Blocked</x:v>
      </x:c>
      <x:c r="D7" s="28" t="n">
        <x:f>COUNTIF(G12:G26,"Blocked")</x:f>
        <x:v>0</x:v>
      </x:c>
      <x:c r="E7" s="28"/>
      <x:c r="F7" s="28"/>
      <x:c r="G7" s="28"/>
      <x:c r="H7" s="28"/>
      <x:c r="I7" s="28"/>
      <x:c r="J7" s="28"/>
    </x:row>
    <x:row r="8" ht="15" hidden="0" customHeight="1">
      <x:c r="A8" s="28" t="str">
        <x:v>Not started</x:v>
      </x:c>
      <x:c r="B8" s="28" t="n">
        <x:f>COUNTIF(G12:G26,"Not Started")</x:f>
        <x:v>15</x:v>
      </x:c>
      <x:c r="C8" s="28" t="str">
        <x:v>In progress</x:v>
      </x:c>
      <x:c r="D8" s="28" t="n">
        <x:f>COUNTIF(G12:G26,"In Progress")</x:f>
        <x:v>0</x:v>
      </x:c>
      <x:c r="E8" s="28"/>
      <x:c r="F8" s="28"/>
      <x:c r="G8" s="28"/>
      <x:c r="H8" s="28"/>
      <x:c r="I8" s="28"/>
      <x:c r="J8" s="28"/>
    </x:row>
    <x:row r="9" ht="15" hidden="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</x:row>
    <x:row r="10" ht="15" hidden="0" customHeight="1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</x:row>
    <x:row r="11" ht="34" hidden="0" customHeight="1">
      <x:c r="A11" s="9" t="str">
        <x:v>Stage</x:v>
      </x:c>
      <x:c r="B11" s="10" t="str">
        <x:v>Milestone</x:v>
      </x:c>
      <x:c r="C11" s="10" t="str">
        <x:v>Owner</x:v>
      </x:c>
      <x:c r="D11" s="10" t="str">
        <x:v>Target Date</x:v>
      </x:c>
      <x:c r="E11" s="10" t="str">
        <x:v>Acceptance Evidence</x:v>
      </x:c>
      <x:c r="F11" s="10" t="str">
        <x:v>Dependencies</x:v>
      </x:c>
      <x:c r="G11" s="10" t="str">
        <x:v>Status</x:v>
      </x:c>
      <x:c r="H11" s="10" t="str">
        <x:v>Corrective Action</x:v>
      </x:c>
      <x:c r="I11" s="10" t="str">
        <x:v>Last Reviewed</x:v>
      </x:c>
      <x:c r="J11" s="11" t="str">
        <x:v>Notes</x:v>
      </x:c>
    </x:row>
    <x:row r="12" ht="15" hidden="0" customHeight="1">
      <x:c r="A12" s="21" t="str">
        <x:v>Validate</x:v>
      </x:c>
      <x:c r="B12" s="21" t="str">
        <x:v>Problem and buyer need validated</x:v>
      </x:c>
      <x:c r="C12" s="18" t="str">
        <x:v>Founder</x:v>
      </x:c>
      <x:c r="D12" s="24"/>
      <x:c r="E12" s="18" t="str">
        <x:v>Interview notes show a repeated problem and defined buyer</x:v>
      </x:c>
      <x:c r="F12" s="18" t="str">
        <x:v>Customer interviews</x:v>
      </x:c>
      <x:c r="G12" s="18" t="str">
        <x:v>Not Started</x:v>
      </x:c>
      <x:c r="H12" s="18" t="str"/>
      <x:c r="I12" s="24"/>
      <x:c r="J12" s="18" t="str">
        <x:v>Illustrative example</x:v>
      </x:c>
    </x:row>
    <x:row r="13" ht="15" hidden="0" customHeight="1">
      <x:c r="A13" s="22" t="str">
        <x:v>Validate</x:v>
      </x:c>
      <x:c r="B13" s="22" t="str">
        <x:v>Offer and pricing hypothesis tested</x:v>
      </x:c>
      <x:c r="C13" s="19" t="str">
        <x:v>Founder</x:v>
      </x:c>
      <x:c r="D13" s="25"/>
      <x:c r="E13" s="19" t="str">
        <x:v>Documented test results and a pricing decision</x:v>
      </x:c>
      <x:c r="F13" s="19" t="str">
        <x:v>Problem validation</x:v>
      </x:c>
      <x:c r="G13" s="19" t="str">
        <x:v>Not Started</x:v>
      </x:c>
      <x:c r="H13" s="19" t="str"/>
      <x:c r="I13" s="25"/>
      <x:c r="J13" s="19" t="str">
        <x:v>Illustrative example</x:v>
      </x:c>
    </x:row>
    <x:row r="14" ht="15" hidden="0" customHeight="1">
      <x:c r="A14" s="22" t="str">
        <x:v>Plan</x:v>
      </x:c>
      <x:c r="B14" s="22" t="str">
        <x:v>Business plan approved</x:v>
      </x:c>
      <x:c r="C14" s="19" t="str">
        <x:v>Founder</x:v>
      </x:c>
      <x:c r="D14" s="25"/>
      <x:c r="E14" s="19" t="str">
        <x:v>Signed plan with assumptions, owners, and financial model</x:v>
      </x:c>
      <x:c r="F14" s="19" t="str">
        <x:v>Offer definition</x:v>
      </x:c>
      <x:c r="G14" s="19" t="str">
        <x:v>Not Started</x:v>
      </x:c>
      <x:c r="H14" s="19" t="str"/>
      <x:c r="I14" s="25"/>
      <x:c r="J14" s="19" t="str">
        <x:v>Illustrative example</x:v>
      </x:c>
    </x:row>
    <x:row r="15" ht="15" hidden="0" customHeight="1">
      <x:c r="A15" s="22" t="str">
        <x:v>Plan</x:v>
      </x:c>
      <x:c r="B15" s="22" t="str">
        <x:v>Startup budget and funding plan approved</x:v>
      </x:c>
      <x:c r="C15" s="19" t="str">
        <x:v>Finance Lead</x:v>
      </x:c>
      <x:c r="D15" s="25"/>
      <x:c r="E15" s="19" t="str">
        <x:v>Approved startup budget and documented funding sources</x:v>
      </x:c>
      <x:c r="F15" s="19" t="str">
        <x:v>Business plan</x:v>
      </x:c>
      <x:c r="G15" s="19" t="str">
        <x:v>Not Started</x:v>
      </x:c>
      <x:c r="H15" s="19" t="str"/>
      <x:c r="I15" s="25"/>
      <x:c r="J15" s="19" t="str">
        <x:v>Illustrative example</x:v>
      </x:c>
    </x:row>
    <x:row r="16" ht="15" hidden="0" customHeight="1">
      <x:c r="A16" s="22" t="str">
        <x:v>Establish</x:v>
      </x:c>
      <x:c r="B16" s="22" t="str">
        <x:v>Legal entity, licenses, and permits complete</x:v>
      </x:c>
      <x:c r="C16" s="19" t="str">
        <x:v>Operations Lead</x:v>
      </x:c>
      <x:c r="D16" s="25"/>
      <x:c r="E16" s="19" t="str">
        <x:v>Registration records and required active licenses</x:v>
      </x:c>
      <x:c r="F16" s="19" t="str">
        <x:v>Business plan</x:v>
      </x:c>
      <x:c r="G16" s="19" t="str">
        <x:v>Not Started</x:v>
      </x:c>
      <x:c r="H16" s="19" t="str"/>
      <x:c r="I16" s="25"/>
      <x:c r="J16" s="19" t="str">
        <x:v>Illustrative example</x:v>
      </x:c>
    </x:row>
    <x:row r="17" ht="15" hidden="0" customHeight="1">
      <x:c r="A17" s="22" t="str">
        <x:v>Establish</x:v>
      </x:c>
      <x:c r="B17" s="22" t="str">
        <x:v>Core operating policies approved</x:v>
      </x:c>
      <x:c r="C17" s="19" t="str">
        <x:v>Operations Lead</x:v>
      </x:c>
      <x:c r="D17" s="25"/>
      <x:c r="E17" s="19" t="str">
        <x:v>Approved policy set with version and owner records</x:v>
      </x:c>
      <x:c r="F17" s="19" t="str">
        <x:v>Entity and risk review</x:v>
      </x:c>
      <x:c r="G17" s="19" t="str">
        <x:v>Not Started</x:v>
      </x:c>
      <x:c r="H17" s="19" t="str"/>
      <x:c r="I17" s="25"/>
      <x:c r="J17" s="19" t="str">
        <x:v>Illustrative example</x:v>
      </x:c>
    </x:row>
    <x:row r="18" ht="15" hidden="0" customHeight="1">
      <x:c r="A18" s="22" t="str">
        <x:v>Build</x:v>
      </x:c>
      <x:c r="B18" s="22" t="str">
        <x:v>Minimum viable product or service ready</x:v>
      </x:c>
      <x:c r="C18" s="19" t="str">
        <x:v>Product Lead</x:v>
      </x:c>
      <x:c r="D18" s="25"/>
      <x:c r="E18" s="19" t="str">
        <x:v>Acceptance test passed against defined requirements</x:v>
      </x:c>
      <x:c r="F18" s="19" t="str">
        <x:v>Validated offer</x:v>
      </x:c>
      <x:c r="G18" s="19" t="str">
        <x:v>Not Started</x:v>
      </x:c>
      <x:c r="H18" s="19" t="str"/>
      <x:c r="I18" s="25"/>
      <x:c r="J18" s="19" t="str">
        <x:v>Illustrative example</x:v>
      </x:c>
    </x:row>
    <x:row r="19" ht="15" hidden="0" customHeight="1">
      <x:c r="A19" s="22" t="str">
        <x:v>Build</x:v>
      </x:c>
      <x:c r="B19" s="22" t="str">
        <x:v>Critical supplier or facility secured</x:v>
      </x:c>
      <x:c r="C19" s="19" t="str">
        <x:v>Operations Lead</x:v>
      </x:c>
      <x:c r="D19" s="25"/>
      <x:c r="E19" s="19" t="str">
        <x:v>Executed agreement and readiness checklist</x:v>
      </x:c>
      <x:c r="F19" s="19" t="str">
        <x:v>Budget approval</x:v>
      </x:c>
      <x:c r="G19" s="19" t="str">
        <x:v>Not Started</x:v>
      </x:c>
      <x:c r="H19" s="19" t="str"/>
      <x:c r="I19" s="25"/>
      <x:c r="J19" s="19" t="str">
        <x:v>Illustrative example</x:v>
      </x:c>
    </x:row>
    <x:row r="20" ht="15" hidden="0" customHeight="1">
      <x:c r="A20" s="22" t="str">
        <x:v>Launch</x:v>
      </x:c>
      <x:c r="B20" s="22" t="str">
        <x:v>First customer acquired</x:v>
      </x:c>
      <x:c r="C20" s="19" t="str">
        <x:v>Sales Lead</x:v>
      </x:c>
      <x:c r="D20" s="25"/>
      <x:c r="E20" s="19" t="str">
        <x:v>Signed agreement and recorded payment or purchase order</x:v>
      </x:c>
      <x:c r="F20" s="19" t="str">
        <x:v>Offer and delivery readiness</x:v>
      </x:c>
      <x:c r="G20" s="19" t="str">
        <x:v>Not Started</x:v>
      </x:c>
      <x:c r="H20" s="19" t="str"/>
      <x:c r="I20" s="25"/>
      <x:c r="J20" s="19" t="str">
        <x:v>Illustrative example</x:v>
      </x:c>
    </x:row>
    <x:row r="21" ht="15" hidden="0" customHeight="1">
      <x:c r="A21" s="22" t="str">
        <x:v>Launch</x:v>
      </x:c>
      <x:c r="B21" s="22" t="str">
        <x:v>First customer delivery accepted</x:v>
      </x:c>
      <x:c r="C21" s="19" t="str">
        <x:v>Operations Lead</x:v>
      </x:c>
      <x:c r="D21" s="25"/>
      <x:c r="E21" s="19" t="str">
        <x:v>Customer acceptance or completed-service record</x:v>
      </x:c>
      <x:c r="F21" s="19" t="str">
        <x:v>First customer acquired</x:v>
      </x:c>
      <x:c r="G21" s="19" t="str">
        <x:v>Not Started</x:v>
      </x:c>
      <x:c r="H21" s="19" t="str"/>
      <x:c r="I21" s="25"/>
      <x:c r="J21" s="19" t="str">
        <x:v>Illustrative example</x:v>
      </x:c>
    </x:row>
    <x:row r="22" ht="15" hidden="0" customHeight="1">
      <x:c r="A22" s="22" t="str">
        <x:v>Control</x:v>
      </x:c>
      <x:c r="B22" s="22" t="str">
        <x:v>Bookkeeping and monthly close operating</x:v>
      </x:c>
      <x:c r="C22" s="19" t="str">
        <x:v>Finance Lead</x:v>
      </x:c>
      <x:c r="D22" s="25"/>
      <x:c r="E22" s="19" t="str">
        <x:v>First reconciled monthly close with review sign-off</x:v>
      </x:c>
      <x:c r="F22" s="19" t="str">
        <x:v>Banking and accounting setup</x:v>
      </x:c>
      <x:c r="G22" s="19" t="str">
        <x:v>Not Started</x:v>
      </x:c>
      <x:c r="H22" s="19" t="str"/>
      <x:c r="I22" s="25"/>
      <x:c r="J22" s="19" t="str">
        <x:v>Illustrative example</x:v>
      </x:c>
    </x:row>
    <x:row r="23" ht="24" hidden="0" customHeight="1">
      <x:c r="A23" s="22" t="str">
        <x:v>Grow</x:v>
      </x:c>
      <x:c r="B23" s="22" t="str">
        <x:v>Repeatable lead source confirmed</x:v>
      </x:c>
      <x:c r="C23" s="19" t="str">
        <x:v>Marketing Lead</x:v>
      </x:c>
      <x:c r="D23" s="25"/>
      <x:c r="E23" s="19" t="str">
        <x:v>Defined channel produced qualified leads across three review periods</x:v>
      </x:c>
      <x:c r="F23" s="19" t="str">
        <x:v>Offer and tracking</x:v>
      </x:c>
      <x:c r="G23" s="19" t="str">
        <x:v>Not Started</x:v>
      </x:c>
      <x:c r="H23" s="19" t="str"/>
      <x:c r="I23" s="25"/>
      <x:c r="J23" s="19" t="str">
        <x:v>Illustrative example</x:v>
      </x:c>
    </x:row>
    <x:row r="24" ht="15" hidden="0" customHeight="1">
      <x:c r="A24" s="22" t="str">
        <x:v>Grow</x:v>
      </x:c>
      <x:c r="B24" s="22" t="str">
        <x:v>First repeat customer recorded</x:v>
      </x:c>
      <x:c r="C24" s="19" t="str">
        <x:v>Sales Lead</x:v>
      </x:c>
      <x:c r="D24" s="25"/>
      <x:c r="E24" s="19" t="str">
        <x:v>Second completed purchase from the same customer</x:v>
      </x:c>
      <x:c r="F24" s="19" t="str">
        <x:v>Delivery and follow-up process</x:v>
      </x:c>
      <x:c r="G24" s="19" t="str">
        <x:v>Not Started</x:v>
      </x:c>
      <x:c r="H24" s="19" t="str"/>
      <x:c r="I24" s="25"/>
      <x:c r="J24" s="19" t="str">
        <x:v>Illustrative example</x:v>
      </x:c>
    </x:row>
    <x:row r="25" ht="24" hidden="0" customHeight="1">
      <x:c r="A25" s="22" t="str">
        <x:v>Scale</x:v>
      </x:c>
      <x:c r="B25" s="22" t="str">
        <x:v>First role hired with documented onboarding</x:v>
      </x:c>
      <x:c r="C25" s="19" t="str">
        <x:v>People Lead</x:v>
      </x:c>
      <x:c r="D25" s="25"/>
      <x:c r="E25" s="19" t="str">
        <x:v>Signed employment record and completed onboarding checklist</x:v>
      </x:c>
      <x:c r="F25" s="19" t="str">
        <x:v>Role design and budget</x:v>
      </x:c>
      <x:c r="G25" s="19" t="str">
        <x:v>Not Started</x:v>
      </x:c>
      <x:c r="H25" s="19" t="str"/>
      <x:c r="I25" s="25"/>
      <x:c r="J25" s="19" t="str">
        <x:v>Illustrative example</x:v>
      </x:c>
    </x:row>
    <x:row r="26" ht="24" hidden="0" customHeight="1">
      <x:c r="A26" s="23" t="str">
        <x:v>Scale</x:v>
      </x:c>
      <x:c r="B26" s="23" t="str">
        <x:v>Break-even target reached for the defined period</x:v>
      </x:c>
      <x:c r="C26" s="20" t="str">
        <x:v>Finance Lead</x:v>
      </x:c>
      <x:c r="D26" s="26"/>
      <x:c r="E26" s="20" t="str">
        <x:v>Approved management accounts show revenue equals or exceeds total costs</x:v>
      </x:c>
      <x:c r="F26" s="20" t="str">
        <x:v>Reliable monthly close</x:v>
      </x:c>
      <x:c r="G26" s="20" t="str">
        <x:v>Not Started</x:v>
      </x:c>
      <x:c r="H26" s="20" t="str"/>
      <x:c r="I26" s="26"/>
      <x:c r="J26" s="20" t="str">
        <x:v>Illustrative example</x:v>
      </x:c>
    </x:row>
    <x:row r="27" ht="15" hidden="0" customHeight="1">
      <x:c r="A27" s="28"/>
      <x:c r="B27" s="28"/>
      <x:c r="C27" s="28"/>
      <x:c r="D27" s="28"/>
      <x:c r="E27" s="28"/>
      <x:c r="F27" s="28"/>
      <x:c r="G27" s="28"/>
      <x:c r="H27" s="28"/>
      <x:c r="I27" s="28"/>
      <x:c r="J27" s="28"/>
    </x:row>
    <x:row r="28" ht="15" hidden="0" customHeight="1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</x:row>
    <x:row r="29" ht="15" hidden="0" customHeight="1">
      <x:c r="A29" s="4" t="str">
        <x:v>How to use</x:v>
      </x:c>
      <x:c r="B29" s="4"/>
      <x:c r="C29" s="4"/>
      <x:c r="D29" s="4"/>
      <x:c r="E29" s="4"/>
      <x:c r="F29" s="4"/>
      <x:c r="G29" s="28"/>
      <x:c r="H29" s="28"/>
      <x:c r="I29" s="28"/>
      <x:c r="J29" s="28"/>
    </x:row>
    <x:row r="30" ht="24" hidden="0" customHeight="1">
      <x:c r="A30" s="12" t="str">
        <x:v>1</x:v>
      </x:c>
      <x:c r="B30" s="27" t="str">
        <x:v>Keep each milestone binary: the evidence either proves completion or it does not.</x:v>
      </x:c>
      <x:c r="C30" s="27"/>
      <x:c r="D30" s="27"/>
      <x:c r="E30" s="27"/>
      <x:c r="F30" s="27"/>
      <x:c r="G30" s="28"/>
      <x:c r="H30" s="28"/>
      <x:c r="I30" s="28"/>
      <x:c r="J30" s="28"/>
    </x:row>
    <x:row r="31" ht="15" hidden="0" customHeight="1">
      <x:c r="A31" s="12" t="str">
        <x:v>2</x:v>
      </x:c>
      <x:c r="B31" s="27" t="str">
        <x:v>Assign one accountable owner and a target date.</x:v>
      </x:c>
      <x:c r="C31" s="27"/>
      <x:c r="D31" s="27"/>
      <x:c r="E31" s="27"/>
      <x:c r="F31" s="27"/>
      <x:c r="G31" s="28"/>
      <x:c r="H31" s="28"/>
      <x:c r="I31" s="28"/>
      <x:c r="J31" s="28"/>
    </x:row>
    <x:row r="32" ht="24" hidden="0" customHeight="1">
      <x:c r="A32" s="12" t="str">
        <x:v>3</x:v>
      </x:c>
      <x:c r="B32" s="27" t="str">
        <x:v>Name dependencies before work starts so blocked milestones are visible early.</x:v>
      </x:c>
      <x:c r="C32" s="27"/>
      <x:c r="D32" s="27"/>
      <x:c r="E32" s="27"/>
      <x:c r="F32" s="27"/>
      <x:c r="G32" s="28"/>
      <x:c r="H32" s="28"/>
      <x:c r="I32" s="28"/>
      <x:c r="J32" s="28"/>
    </x:row>
    <x:row r="33" ht="15" hidden="0" customHeight="1">
      <x:c r="A33" s="12" t="str">
        <x:v>4</x:v>
      </x:c>
      <x:c r="B33" s="27" t="str">
        <x:v>Review status and evidence on a fixed cadence.</x:v>
      </x:c>
      <x:c r="C33" s="27"/>
      <x:c r="D33" s="27"/>
      <x:c r="E33" s="27"/>
      <x:c r="F33" s="27"/>
      <x:c r="G33" s="28"/>
      <x:c r="H33" s="28"/>
      <x:c r="I33" s="28"/>
      <x:c r="J33" s="28"/>
    </x:row>
    <x:row r="34" ht="24" hidden="0" customHeight="1">
      <x:c r="A34" s="12" t="str">
        <x:v>5</x:v>
      </x:c>
      <x:c r="B34" s="27" t="str">
        <x:v>Record one corrective action when a milestone is at risk or blocked.</x:v>
      </x:c>
      <x:c r="C34" s="27"/>
      <x:c r="D34" s="27"/>
      <x:c r="E34" s="27"/>
      <x:c r="F34" s="27"/>
      <x:c r="G34" s="28"/>
      <x:c r="H34" s="28"/>
      <x:c r="I34" s="28"/>
      <x:c r="J34" s="28"/>
    </x:row>
  </x:sheetData>
  <x:conditionalFormatting sqref="G12:G26">
    <x:cfRule type="containsText" dxfId="0" priority="1" operator="containsText" text="Completed"/>
    <x:cfRule type="containsText" dxfId="1" priority="2" operator="containsText" text="At Risk"/>
    <x:cfRule type="containsText" dxfId="2" priority="3" operator="containsText" text="Blocked"/>
  </x:conditionalFormatting>
  <x:dataValidations count="1">
    <x:dataValidation type="list" sqref="G12:G26">
      <x:formula1>"Not Started,In Progress,At Risk,Blocked,Completed"</x:formula1>
    </x:dataValidation>
  </x:dataValidations>
  <x:pageMargins left="0.7" right="0.7" top="0.75" bottom="0.75" header="0.3" footer="0.3"/>
</x:worksheet>
</file>